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>
    <mc:Choice Requires="x15">
      <x15ac:absPath xmlns:x15ac="http://schemas.microsoft.com/office/spreadsheetml/2010/11/ac" url="C:\Users\meric.ger\Desktop\Yeni klasör (2)\"/>
    </mc:Choice>
  </mc:AlternateContent>
  <xr:revisionPtr revIDLastSave="0" documentId="8_{DD0D04DF-86B9-4408-B33B-AD401545105E}" xr6:coauthVersionLast="36" xr6:coauthVersionMax="36" xr10:uidLastSave="{00000000-0000-0000-0000-000000000000}"/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11196" xr2:uid="{00000000-000D-0000-FFFF-FFFF00000000}"/>
  </bookViews>
  <sheets>
    <sheet name="EPF-36-A" sheetId="2" r:id="rId1"/>
  </sheets>
  <calcPr calcId="191029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<sst xmlns="http://schemas.openxmlformats.org/spreadsheetml/2006/main" count="114" uniqueCount="46">
  <si>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</si>
  <si>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</si>
  <si>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</si>
  <si>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</si>
  <si>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</si>
  <si>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</si>
  <si>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</si>
  <si>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</si>
  <si>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</si>
  <si>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</si>
  <si>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</si>
  <si>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</si>
  <si>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</si>
  <si>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</si>
  <si>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</si>
  <si>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</si>
  <si>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</si>
  <si>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</si>
  <si>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</si>
  <si>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</si>
  <si>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</si>
  <si>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</si>
  <si>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</si>
  <si>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</si>
  <si>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</si>
  <si>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</si>
  <si>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</si>
  <si>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</si>
  <si>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</si>
  <si>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</si>
  <si>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</si>
  <si>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</si>
  <si>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</si>
  <si>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</si>
  <si>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</si>
  <si>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</si>
  <si>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</si>
  <si>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</si>
  <si>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</si>
  <si>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</si>
  <si>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</si>
  <si>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</si>
  <si>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</si>
  <si>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</si>
  <si>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OCAK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</si>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</sst>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="70" zoomScaleNormal="70" workbookViewId="0">
      <selection activeCell="O6" sqref="N6:O6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0.11388539812221933</v>
      </c>
      <c r="D17" s="24">
        <v>1.5491942736499615</v>
      </c>
      <c r="E17" s="25">
        <v>0.11426067401458966</v>
      </c>
      <c r="F17" s="26">
        <v>0.10542864274926135</v>
      </c>
      <c r="G17" s="27">
        <v>6.0208899632346533</v>
      </c>
      <c r="H17" s="28">
        <v>0.31552942696889619</v>
      </c>
      <c r="I17" s="29">
        <v>0.19566216286502494</v>
      </c>
      <c r="J17" s="30">
        <v>5.3087343420025936</v>
      </c>
      <c r="K17" s="31">
        <v>0.29998112700065632</v>
      </c>
      <c r="L17" s="32">
        <v>12.546860146767218</v>
      </c>
      <c r="M17" s="33">
        <v>23.271597273921046</v>
      </c>
      <c r="N17" s="34">
        <v>18.436329158926394</v>
      </c>
      <c r="O17" s="35">
        <v>0.16181998561096195</v>
      </c>
    </row>
    <row r="18" spans="1:15" ht="15" thickBot="1" x14ac:dyDescent="0.35">
      <c r="A18" s="13" t="s">
        <v>17</v>
      </c>
      <c r="B18" s="17" t="s">
        <v>18</v>
      </c>
      <c r="C18" s="23">
        <v>4.2504140776999742E-3</v>
      </c>
      <c r="D18" s="24">
        <v>2.640332414788054E-2</v>
      </c>
      <c r="E18" s="25">
        <v>4.2562061780882119E-3</v>
      </c>
      <c r="F18" s="26">
        <v>8.8667986695311549E-3</v>
      </c>
      <c r="G18" s="27">
        <v>6.817778503347327E-2</v>
      </c>
      <c r="H18" s="28">
        <v>1.0973360452760227E-2</v>
      </c>
      <c r="I18" s="29">
        <v>7.9917082610727296E-3</v>
      </c>
      <c r="J18" s="30">
        <v>0.17029046492919186</v>
      </c>
      <c r="K18" s="31">
        <v>1.1302993058733234E-2</v>
      </c>
      <c r="L18" s="32">
        <v>2.176474392244967</v>
      </c>
      <c r="M18" s="33">
        <v>0.28548977220058858</v>
      </c>
      <c r="N18" s="34">
        <v>1.1380437817618811</v>
      </c>
      <c r="O18" s="35">
        <v>6.4655562865236242E-3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7.5021476601338594E-2</v>
      </c>
      <c r="D21" s="24">
        <v>0</v>
      </c>
      <c r="E21" s="25">
        <v>7.5001861484301047E-2</v>
      </c>
      <c r="F21" s="26">
        <v>2.6037939823332131E-2</v>
      </c>
      <c r="G21" s="27">
        <v>0</v>
      </c>
      <c r="H21" s="28">
        <v>2.5113144396574638E-2</v>
      </c>
      <c r="I21" s="29">
        <v>0.15767656077487191</v>
      </c>
      <c r="J21" s="30">
        <v>0</v>
      </c>
      <c r="K21" s="31">
        <v>0.15445957988506215</v>
      </c>
      <c r="L21" s="32">
        <v>12.353764862657954</v>
      </c>
      <c r="M21" s="33">
        <v>0</v>
      </c>
      <c r="N21" s="34">
        <v>5.5697183653398898</v>
      </c>
      <c r="O21" s="35">
        <v>8.8714685579034849E-2</v>
      </c>
    </row>
    <row r="22" spans="1:15" ht="15" thickBot="1" x14ac:dyDescent="0.35">
      <c r="A22" s="13" t="s">
        <v>20</v>
      </c>
      <c r="B22" s="17" t="s">
        <v>18</v>
      </c>
      <c r="C22" s="23">
        <v>8.4049913924327964E-4</v>
      </c>
      <c r="D22" s="24">
        <v>0</v>
      </c>
      <c r="E22" s="25">
        <v>8.4027938231855494E-4</v>
      </c>
      <c r="F22" s="26">
        <v>2.248730203407153E-4</v>
      </c>
      <c r="G22" s="27">
        <v>0</v>
      </c>
      <c r="H22" s="28">
        <v>2.1688615416684513E-4</v>
      </c>
      <c r="I22" s="29">
        <v>5.067386563890467E-4</v>
      </c>
      <c r="J22" s="30">
        <v>0</v>
      </c>
      <c r="K22" s="31">
        <v>4.9639996961328063E-4</v>
      </c>
      <c r="L22" s="32">
        <v>0</v>
      </c>
      <c r="M22" s="33">
        <v>0</v>
      </c>
      <c r="N22" s="34">
        <v>0</v>
      </c>
      <c r="O22" s="35">
        <v>7.7700048451998915E-4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3.0701749822198414E-5</v>
      </c>
      <c r="G24" s="27">
        <v>0</v>
      </c>
      <c r="H24" s="28">
        <v>2.9611308795693715E-5</v>
      </c>
      <c r="I24" s="29">
        <v>9.0432234458151723E-5</v>
      </c>
      <c r="J24" s="30">
        <v>0</v>
      </c>
      <c r="K24" s="31">
        <v>8.8587199478665828E-5</v>
      </c>
      <c r="L24" s="32">
        <v>0</v>
      </c>
      <c r="M24" s="33">
        <v>0</v>
      </c>
      <c r="N24" s="34">
        <v>0</v>
      </c>
      <c r="O24" s="35">
        <v>1.1931111661815058E-5</v>
      </c>
    </row>
    <row r="25" spans="1:15" ht="15" thickBot="1" x14ac:dyDescent="0.35">
      <c r="A25" s="81" t="s">
        <v>21</v>
      </c>
      <c r="B25" s="82"/>
      <c r="C25" s="10">
        <v>0.19399778794050118</v>
      </c>
      <c r="D25" s="10">
        <v>1.575597597797842</v>
      </c>
      <c r="E25" s="10">
        <v>0.19435902105929748</v>
      </c>
      <c r="F25" s="10">
        <v>0.14058895601228755</v>
      </c>
      <c r="G25" s="10">
        <v>6.0890677482681266</v>
      </c>
      <c r="H25" s="10">
        <v>0.35186242928119355</v>
      </c>
      <c r="I25" s="10">
        <v>0.36192760279181679</v>
      </c>
      <c r="J25" s="10">
        <v>5.4790248069317853</v>
      </c>
      <c r="K25" s="10">
        <v>0.46632868711354364</v>
      </c>
      <c r="L25" s="10">
        <v>27.077099401670139</v>
      </c>
      <c r="M25" s="10">
        <v>23.557087046121634</v>
      </c>
      <c r="N25" s="10">
        <v>25.144091306028166</v>
      </c>
      <c r="O25" s="11">
        <v>0.25778915907270222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0.13567487337360976</v>
      </c>
      <c r="D29" s="37">
        <v>1.8046875316895978</v>
      </c>
      <c r="E29" s="38">
        <v>0.13611125346252725</v>
      </c>
      <c r="F29" s="39">
        <v>0.13503641359401244</v>
      </c>
      <c r="G29" s="40">
        <v>1.3377009178676407</v>
      </c>
      <c r="H29" s="41">
        <v>0.17775172214078086</v>
      </c>
      <c r="I29" s="42">
        <v>0.31249654433029384</v>
      </c>
      <c r="J29" s="43">
        <v>4.2771049188518058</v>
      </c>
      <c r="K29" s="44">
        <v>0.39338408597718172</v>
      </c>
      <c r="L29" s="45">
        <v>35.761433472380283</v>
      </c>
      <c r="M29" s="46">
        <v>36.591472814239438</v>
      </c>
      <c r="N29" s="47">
        <v>36.217247999561131</v>
      </c>
      <c r="O29" s="48">
        <v>0.20505601151629929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2.9683482629171878E-2</v>
      </c>
      <c r="D31" s="37">
        <v>0</v>
      </c>
      <c r="E31" s="38">
        <v>2.9675721585105161E-2</v>
      </c>
      <c r="F31" s="39">
        <v>2.1699427725005598E-3</v>
      </c>
      <c r="G31" s="40">
        <v>0</v>
      </c>
      <c r="H31" s="41">
        <v>2.0928724218526261E-3</v>
      </c>
      <c r="I31" s="42">
        <v>3.1363082484461555E-2</v>
      </c>
      <c r="J31" s="43">
        <v>0</v>
      </c>
      <c r="K31" s="44">
        <v>3.0723200205813327E-2</v>
      </c>
      <c r="L31" s="45">
        <v>0</v>
      </c>
      <c r="M31" s="46">
        <v>0</v>
      </c>
      <c r="N31" s="47">
        <v>0</v>
      </c>
      <c r="O31" s="48">
        <v>2.8901120847184679E-2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0.16535835600278165</v>
      </c>
      <c r="D33" s="10">
        <v>1.8046875316895978</v>
      </c>
      <c r="E33" s="10">
        <v>0.1657869750476324</v>
      </c>
      <c r="F33" s="10">
        <v>0.13720635636651302</v>
      </c>
      <c r="G33" s="10">
        <v>1.3377009178676407</v>
      </c>
      <c r="H33" s="10">
        <v>0.17984459456263349</v>
      </c>
      <c r="I33" s="10">
        <v>0.3438596268147554</v>
      </c>
      <c r="J33" s="10">
        <v>4.2771049188518058</v>
      </c>
      <c r="K33" s="10">
        <v>0.42410728618299504</v>
      </c>
      <c r="L33" s="10">
        <v>35.761433472380283</v>
      </c>
      <c r="M33" s="10">
        <v>36.591472814239438</v>
      </c>
      <c r="N33" s="10">
        <v>36.217247999561131</v>
      </c>
      <c r="O33" s="11">
        <v>0.23395713236348398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1542200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631598.1794416667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10233500.714400001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 xr:uid="{00000000-0002-0000-0000-000000000000}">
      <formula1>"LNG,Boru Gazı"</formula1>
    </dataValidation>
    <dataValidation type="textLength" allowBlank="1" showErrorMessage="1" sqref="B6:C6" xr:uid="{00000000-0002-0000-0000-000001000000}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8:A40 A28:B32 A15:B24" xr:uid="{00000000-0002-0000-0000-000002000000}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N40 C28:O32 C15:O24" xr:uid="{00000000-0002-0000-0000-000004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Meriç GER</cp:lastModifiedBy>
  <dcterms:modified xsi:type="dcterms:W3CDTF">2022-03-08T18:26:03Z</dcterms:modified>
</cp:coreProperties>
</file>